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" i="1" l="1"/>
  <c r="F9" i="1"/>
  <c r="F11" i="1" l="1"/>
</calcChain>
</file>

<file path=xl/sharedStrings.xml><?xml version="1.0" encoding="utf-8"?>
<sst xmlns="http://schemas.openxmlformats.org/spreadsheetml/2006/main" count="27" uniqueCount="26">
  <si>
    <t>N лота</t>
  </si>
  <si>
    <t xml:space="preserve">КГП на ПХВ "Областной центр по профилактике и борьбе со СПИД" </t>
  </si>
  <si>
    <t xml:space="preserve">* (согласно п.п.7 п.1 ст. 255 Налогового кодекса РК импорт лекарственных средств и изделий медицинского назначения  освобождается от НДС)
</t>
  </si>
  <si>
    <t>Тел.50-46-79</t>
  </si>
  <si>
    <t>Исп. Ахметов А.К.</t>
  </si>
  <si>
    <t>Директор                                                                                      А.К. Сыздыкова</t>
  </si>
  <si>
    <t>КГП на ПХВ "Областной центр по профилактике и борьбе со СПИД" КГУ "Управление здравоохранения акимата Северо-Казахстанской области", г.Петропавловск, ул. 2-ая Кирпичная,6/1 (склад Заказчика) / "Солтүстік Қазақстан облысы әкімдігінің денсаулық сақтау басқармасы" КММ "ЖИТС-тың алдын алу және оған қарсы күрес жөніндегі облыстық орталық" ШЖҚ КМК, Петропавл қ., 2-ші Кирпичная к-сі,6/1 (Тапсырыс берушінің қоймасы)</t>
  </si>
  <si>
    <t>Наименование товара / Тауардың атауы</t>
  </si>
  <si>
    <t>Единица измерения / Өлшем бірлігі</t>
  </si>
  <si>
    <t>Цена за еденицу товара, тенге / Тауардың бір бірлігінің бағасы, теңге</t>
  </si>
  <si>
    <t>Сумма, выделенная для закупа, тенге / Сатып алуға бөлінген сома, теңге</t>
  </si>
  <si>
    <t>Размер авансового платежа, % / Аванстық төлем мөлшері, %</t>
  </si>
  <si>
    <t>Срок поставки / Жеткізу мерзімі</t>
  </si>
  <si>
    <t>Место поставки / Жеткізу орны</t>
  </si>
  <si>
    <r>
      <rPr>
        <i/>
        <sz val="10"/>
        <color theme="1"/>
        <rFont val="Times New Roman"/>
        <family val="1"/>
        <charset val="204"/>
      </rPr>
      <t>Приложение №1</t>
    </r>
    <r>
      <rPr>
        <sz val="10"/>
        <color theme="1"/>
        <rFont val="Times New Roman"/>
        <family val="1"/>
        <charset val="204"/>
      </rPr>
      <t xml:space="preserve"> к Тендерной документации / Тендерлік құжаттамаға №1 қосымша</t>
    </r>
  </si>
  <si>
    <t>Заказчик (Организатор) / Тапсырыс Беруші (Ұйымдастырушы):</t>
  </si>
  <si>
    <t>КГУ "Управление здравоохранения акимата Северо-Казахстанской области" / Облыстық СПИД-тің алдын алу және оған қарсы күрес жөніндегі орталығы ШЖҚ КМК "Солтүстік Қазақстан облысы әкімдігінің денсаулық сақтау басқармасы"КММ</t>
  </si>
  <si>
    <t>Перечень закупаемых товаров / Сатып алынатын тауарлардың тізбесі</t>
  </si>
  <si>
    <t>ИТОГО / ЖИЫНЫ:</t>
  </si>
  <si>
    <t>Фасовка (объем) / Саны (көлемі)</t>
  </si>
  <si>
    <t>шт</t>
  </si>
  <si>
    <r>
      <rPr>
        <b/>
        <sz val="10"/>
        <color theme="1"/>
        <rFont val="Times New Roman"/>
        <family val="1"/>
        <charset val="204"/>
      </rPr>
      <t xml:space="preserve">Наименование тендера: </t>
    </r>
    <r>
      <rPr>
        <sz val="10"/>
        <color theme="1"/>
        <rFont val="Times New Roman"/>
        <family val="1"/>
        <charset val="204"/>
      </rPr>
      <t>закуп лекарственных средств, медицинских изделий и специализированных лечебных продуктов в рамках гарантированного объема бесплатной
медицинской помощи и (или) в системе обязательного социального медицинского страхования на 2022 год</t>
    </r>
  </si>
  <si>
    <t>Тендердің атауы: тегін кепілдік берілген көлем шеңберінде дәрілік заттарды, медициналық бұйымдар мен мамандандырылған емдік өнімдерді сатып алу
медициналық көмек және (немесе) міндетті әлеуметтік медициналық сақтандыру жүйесіндегі 2022 жылға арналған</t>
  </si>
  <si>
    <t xml:space="preserve">шартқа қол қойылған сәттен бастап Тапсырыс берушінің өтінімі бойынша кемінде күнтізбелік 15 күн /  с момента подписания договора не менее 15 календарных дней, по заявки Заказчика. </t>
  </si>
  <si>
    <t>Көлемі: 5мл; 22gx11/2 инелері бар бір рет қолданылатын үш компонентті зарарсыздандырылған инъекциялық шприц / Шприц инъекционный трехкомпонентный стерильный однократного применения объемам: 5мл; с иглами 22Gx11/2</t>
  </si>
  <si>
    <t xml:space="preserve">Көлемі 2мл; инелері 23gx1 болатын бір рет қолданылатын үш компонентті зарарсыздандырылған инъекциялық шприц" / Шприц инъекционный трехкомпонентный стерильный однократного применения объемам 2мл; с иглами 23Gx1".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</si>
</sst>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84" zoomScaleNormal="84" workbookViewId="0">
      <selection activeCell="F9" sqref="F9:F11"/>
    </sheetView>
  </sheetViews>
  <sheetFormatPr defaultRowHeight="15" x14ac:dyDescent="0.25"/>
  <cols>
    <col min="1" max="1" width="6.7109375" customWidth="1"/>
    <col min="2" max="2" width="38.28515625" customWidth="1"/>
    <col min="3" max="3" width="11.140625" customWidth="1"/>
    <col min="4" max="4" width="10.5703125" customWidth="1"/>
    <col min="5" max="5" width="13" customWidth="1"/>
    <col min="6" max="6" width="13.42578125" customWidth="1"/>
    <col min="7" max="7" width="11.140625" customWidth="1"/>
    <col min="8" max="8" width="28.42578125" customWidth="1"/>
    <col min="9" max="9" width="11.140625" customWidth="1"/>
  </cols>
  <sheetData>
    <row r="1" spans="1:9" s="1" customForma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1" customForma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</row>
    <row r="3" spans="1:9" s="1" customFormat="1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s="1" customFormat="1" ht="24" customHeight="1" x14ac:dyDescent="0.25">
      <c r="A4" s="17" t="s">
        <v>16</v>
      </c>
      <c r="B4" s="17"/>
      <c r="C4" s="17"/>
      <c r="D4" s="17"/>
      <c r="E4" s="17"/>
      <c r="F4" s="17"/>
      <c r="G4" s="17"/>
      <c r="H4" s="17"/>
      <c r="I4" s="17"/>
    </row>
    <row r="5" spans="1:9" s="1" customFormat="1" ht="38.25" customHeight="1" x14ac:dyDescent="0.25">
      <c r="A5" s="19" t="s">
        <v>21</v>
      </c>
      <c r="B5" s="17"/>
      <c r="C5" s="17"/>
      <c r="D5" s="17"/>
      <c r="E5" s="17"/>
      <c r="F5" s="17"/>
      <c r="G5" s="17"/>
      <c r="H5" s="17"/>
      <c r="I5" s="17"/>
    </row>
    <row r="6" spans="1:9" s="1" customFormat="1" ht="31.5" customHeight="1" x14ac:dyDescent="0.25">
      <c r="A6" s="19" t="s">
        <v>22</v>
      </c>
      <c r="B6" s="17"/>
      <c r="C6" s="17"/>
      <c r="D6" s="17"/>
      <c r="E6" s="17"/>
      <c r="F6" s="17"/>
      <c r="G6" s="17"/>
      <c r="H6" s="17"/>
      <c r="I6" s="17"/>
    </row>
    <row r="7" spans="1:9" ht="29.25" customHeight="1" x14ac:dyDescent="0.25">
      <c r="A7" s="13" t="s">
        <v>17</v>
      </c>
      <c r="B7" s="13"/>
      <c r="C7" s="13"/>
      <c r="D7" s="13"/>
      <c r="E7" s="13"/>
      <c r="F7" s="13"/>
      <c r="G7" s="13"/>
      <c r="H7" s="13"/>
      <c r="I7" s="13"/>
    </row>
    <row r="8" spans="1:9" ht="89.25" customHeight="1" x14ac:dyDescent="0.25">
      <c r="A8" s="2" t="s">
        <v>0</v>
      </c>
      <c r="B8" s="2" t="s">
        <v>7</v>
      </c>
      <c r="C8" s="2" t="s">
        <v>8</v>
      </c>
      <c r="D8" s="2" t="s">
        <v>19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</row>
    <row r="9" spans="1:9" ht="76.5" x14ac:dyDescent="0.25">
      <c r="A9" s="3">
        <v>1</v>
      </c>
      <c r="B9" s="4" t="s">
        <v>24</v>
      </c>
      <c r="C9" s="3" t="s">
        <v>20</v>
      </c>
      <c r="D9" s="5">
        <v>200000</v>
      </c>
      <c r="E9" s="5">
        <v>13.3</v>
      </c>
      <c r="F9" s="5">
        <f>D9*E9</f>
        <v>2660000</v>
      </c>
      <c r="G9" s="6">
        <v>0</v>
      </c>
      <c r="H9" s="22" t="s">
        <v>23</v>
      </c>
      <c r="I9" s="20" t="s">
        <v>6</v>
      </c>
    </row>
    <row r="10" spans="1:9" ht="81" customHeight="1" x14ac:dyDescent="0.25">
      <c r="A10" s="3">
        <v>2</v>
      </c>
      <c r="B10" s="4" t="s">
        <v>25</v>
      </c>
      <c r="C10" s="3" t="s">
        <v>20</v>
      </c>
      <c r="D10" s="5">
        <v>200000</v>
      </c>
      <c r="E10" s="5">
        <v>12.6</v>
      </c>
      <c r="F10" s="5">
        <f>D10*E10</f>
        <v>2520000</v>
      </c>
      <c r="G10" s="6">
        <v>0</v>
      </c>
      <c r="H10" s="23"/>
      <c r="I10" s="21"/>
    </row>
    <row r="11" spans="1:9" ht="24" customHeight="1" x14ac:dyDescent="0.25">
      <c r="A11" s="7"/>
      <c r="B11" s="7"/>
      <c r="C11" s="7"/>
      <c r="D11" s="7"/>
      <c r="E11" s="8" t="s">
        <v>18</v>
      </c>
      <c r="F11" s="9">
        <f>SUM(F9:F10)</f>
        <v>5180000</v>
      </c>
      <c r="G11" s="7"/>
      <c r="H11" s="7"/>
      <c r="I11" s="7"/>
    </row>
    <row r="12" spans="1:9" x14ac:dyDescent="0.25">
      <c r="A12" s="14" t="s">
        <v>2</v>
      </c>
      <c r="B12" s="15"/>
      <c r="C12" s="15"/>
      <c r="D12" s="15"/>
      <c r="E12" s="15"/>
      <c r="F12" s="15"/>
      <c r="G12" s="15"/>
      <c r="H12" s="15"/>
      <c r="I12" s="15"/>
    </row>
    <row r="13" spans="1:9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16" t="s">
        <v>5</v>
      </c>
      <c r="B14" s="16"/>
      <c r="C14" s="16"/>
      <c r="D14" s="16"/>
      <c r="E14" s="16"/>
      <c r="F14" s="16"/>
      <c r="G14" s="16"/>
      <c r="H14" s="16"/>
      <c r="I14" s="16"/>
    </row>
    <row r="15" spans="1:9" ht="22.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9" ht="18.75" customHeight="1" x14ac:dyDescent="0.25">
      <c r="A16" s="11"/>
      <c r="B16" s="12" t="s">
        <v>4</v>
      </c>
      <c r="C16" s="11"/>
      <c r="D16" s="11"/>
      <c r="E16" s="11"/>
      <c r="F16" s="11"/>
      <c r="G16" s="11"/>
      <c r="H16" s="11"/>
      <c r="I16" s="11"/>
    </row>
    <row r="17" spans="1:9" ht="17.25" customHeight="1" x14ac:dyDescent="0.25">
      <c r="A17" s="11"/>
      <c r="B17" s="12" t="s">
        <v>3</v>
      </c>
      <c r="C17" s="11"/>
      <c r="D17" s="11"/>
      <c r="E17" s="11"/>
      <c r="F17" s="11"/>
      <c r="G17" s="11"/>
      <c r="H17" s="11"/>
      <c r="I17" s="11"/>
    </row>
  </sheetData>
  <mergeCells count="11">
    <mergeCell ref="A7:I7"/>
    <mergeCell ref="A12:I12"/>
    <mergeCell ref="A14:I14"/>
    <mergeCell ref="A1:I1"/>
    <mergeCell ref="A2:I2"/>
    <mergeCell ref="A3:I3"/>
    <mergeCell ref="A4:I4"/>
    <mergeCell ref="A5:I5"/>
    <mergeCell ref="A6:I6"/>
    <mergeCell ref="I9:I10"/>
    <mergeCell ref="H9:H10"/>
  </mergeCells>
  <pageMargins left="0.23622047244094491" right="0.23622047244094491" top="0.35433070866141736" bottom="0.35433070866141736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2022-03-15T08:56:19Z</dcterms:modified>
</cp:coreProperties>
</file>